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<sst xmlns="http://schemas.openxmlformats.org/spreadsheetml/2006/main" count="65" uniqueCount="56">
  <si>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</si>
  <si>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</si>
  <si>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</si>
  <si>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</si>
  <si>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</si>
  <si>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</si>
  <si>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</si>
  <si>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</si>
  <si>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</si>
  <si>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</si>
  <si>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</si>
  <si>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</si>
  <si>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</si>
  <si>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</si>
  <si>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</si>
  <si>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43.496957,</t>
  </si>
  <si>
    <t>16.222721</t>
  </si>
  <si>
    <t>43.501292</t>
  </si>
  <si>
    <t>16.258980</t>
  </si>
  <si>
    <t>43.497528</t>
  </si>
  <si>
    <t>16.260331</t>
  </si>
  <si>
    <t>43.493257</t>
  </si>
  <si>
    <t>16.264582</t>
  </si>
  <si>
    <t>Igralište (Tenis)</t>
  </si>
  <si>
    <t>43.490617</t>
  </si>
  <si>
    <t>16.254449</t>
  </si>
  <si>
    <t>43.487132</t>
  </si>
  <si>
    <t>16.267315</t>
  </si>
  <si>
    <t>igraliste-centar-okrug-trogir.jpg</t>
  </si>
  <si>
    <t>igraliste-toc 1-okrug-trogir.jpg</t>
  </si>
  <si>
    <t>igraliste toc 2-okrug-trogir.jpg</t>
  </si>
  <si>
    <t>malonogmetnoigraliste-okrugdonji-okrug-trogir.jpg</t>
  </si>
  <si>
    <t>djecjeigralisteokrugdonji-okrug-trogir.jpg</t>
  </si>
  <si>
    <t>43.497000</t>
  </si>
  <si>
    <t>16.222000</t>
  </si>
  <si>
    <t>Aquapark  (ispred Papaye)</t>
  </si>
  <si>
    <t>43.500893</t>
  </si>
  <si>
    <t>16.259146</t>
  </si>
  <si>
    <t>aquapark-papaya-okrug-trogir.jpg</t>
  </si>
  <si>
    <t>Aquapark (ispred Favorita)</t>
  </si>
  <si>
    <t>43.498671</t>
  </si>
  <si>
    <t>16.260102</t>
  </si>
  <si>
    <t>aquapark-favorit-okrug-trogir.jpg</t>
  </si>
  <si>
    <t>Aquapark Mrva (Bočić)</t>
  </si>
  <si>
    <t>43.489519</t>
  </si>
  <si>
    <t>16.271653</t>
  </si>
  <si>
    <t>aquapark-mrva-okrug-trogir.jpg</t>
  </si>
  <si>
    <t>http://www.visitokrug.com/okrug-trogir-map-data/services/</t>
  </si>
  <si>
    <t xml:space="preserve">Malonogometno igralište/Playground (Okrug Donji) </t>
  </si>
  <si>
    <t>Malonogometno igralište/Playground (UO Braco)</t>
  </si>
  <si>
    <t xml:space="preserve">Dječje igralište/Children's playground (Plaža Toć 1) </t>
  </si>
  <si>
    <t>Dječje igralište/Children's playground (Plaža Toć 2)</t>
  </si>
  <si>
    <t>Dječje igralište/Children's playground (Centar)</t>
  </si>
  <si>
    <t xml:space="preserve">Dječje igralište/Children's playground (Okrug Donji) </t>
  </si>
  <si>
    <t>tenis-okrug-trogir.jpg</t>
  </si>
  <si>
    <t>igraliste-braco-okrug-trogir.jpg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</si>
</sst>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55">
    <xf numFmtId="0" fontId="0" fillId="0" borderId="0" xfId="0"/>
    <xf numFmtId="0" fontId="24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2" fillId="33" borderId="10" xfId="0" applyFont="1" applyFill="1" applyBorder="1" applyAlignment="1">
      <alignment vertical="top" wrapText="1"/>
    </xf>
    <xf numFmtId="0" fontId="24" fillId="33" borderId="0" xfId="0" applyFont="1" applyFill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5" fillId="0" borderId="10" xfId="42" applyFont="1" applyBorder="1" applyAlignment="1" applyProtection="1">
      <alignment horizontal="left" wrapText="1"/>
    </xf>
    <xf numFmtId="0" fontId="25" fillId="0" borderId="10" xfId="0" applyFont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5" fillId="0" borderId="10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top" wrapText="1"/>
    </xf>
    <xf numFmtId="49" fontId="27" fillId="0" borderId="10" xfId="0" applyNumberFormat="1" applyFont="1" applyBorder="1" applyAlignment="1">
      <alignment horizontal="center" vertical="top" wrapText="1"/>
    </xf>
    <xf numFmtId="49" fontId="25" fillId="0" borderId="10" xfId="0" applyNumberFormat="1" applyFont="1" applyBorder="1" applyAlignment="1">
      <alignment horizontal="center" vertical="top"/>
    </xf>
    <xf numFmtId="49" fontId="24" fillId="0" borderId="0" xfId="0" applyNumberFormat="1" applyFont="1" applyAlignment="1">
      <alignment horizontal="center" vertical="top" wrapText="1"/>
    </xf>
    <xf numFmtId="0" fontId="26" fillId="0" borderId="10" xfId="42" applyBorder="1" applyAlignment="1" applyProtection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center" vertical="top" wrapText="1"/>
    </xf>
    <xf numFmtId="49" fontId="27" fillId="0" borderId="10" xfId="0" applyNumberFormat="1" applyFont="1" applyFill="1" applyBorder="1" applyAlignment="1">
      <alignment horizontal="center" vertical="top" wrapText="1"/>
    </xf>
    <xf numFmtId="0" fontId="29" fillId="0" borderId="10" xfId="0" applyFont="1" applyFill="1" applyBorder="1"/>
    <xf numFmtId="0" fontId="0" fillId="0" borderId="10" xfId="0" applyBorder="1"/>
    <xf numFmtId="49" fontId="25" fillId="0" borderId="10" xfId="0" applyNumberFormat="1" applyFont="1" applyFill="1" applyBorder="1" applyAlignment="1">
      <alignment horizontal="center" vertical="top"/>
    </xf>
    <xf numFmtId="0" fontId="4" fillId="0" borderId="10" xfId="0" applyNumberFormat="1" applyFont="1" applyFill="1" applyBorder="1" applyAlignment="1">
      <alignment horizontal="left" wrapText="1"/>
    </xf>
    <xf numFmtId="0" fontId="30" fillId="0" borderId="10" xfId="42" applyFont="1" applyFill="1" applyBorder="1" applyAlignment="1" applyProtection="1">
      <alignment horizontal="left" wrapText="1"/>
    </xf>
    <xf numFmtId="0" fontId="26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vertical="top" wrapText="1"/>
    </xf>
    <xf numFmtId="0" fontId="27" fillId="33" borderId="0" xfId="0" applyFont="1" applyFill="1" applyBorder="1" applyAlignment="1">
      <alignment horizontal="left" wrapText="1"/>
    </xf>
    <xf numFmtId="49" fontId="27" fillId="0" borderId="0" xfId="0" applyNumberFormat="1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7" fillId="0" borderId="11" xfId="0" applyFont="1" applyBorder="1" applyAlignment="1">
      <alignment horizontal="left" vertical="top" wrapText="1"/>
    </xf>
    <xf numFmtId="0" fontId="26" fillId="0" borderId="12" xfId="42" applyBorder="1" applyAlignment="1" applyProtection="1">
      <alignment horizontal="left" vertical="top" wrapText="1"/>
    </xf>
    <xf numFmtId="0" fontId="28" fillId="0" borderId="10" xfId="0" applyFont="1" applyBorder="1"/>
    <xf numFmtId="0" fontId="0" fillId="0" borderId="10" xfId="0" applyFont="1" applyBorder="1"/>
    <xf numFmtId="49" fontId="24" fillId="0" borderId="10" xfId="0" applyNumberFormat="1" applyFont="1" applyFill="1" applyBorder="1" applyAlignment="1">
      <alignment horizontal="center" vertical="top" wrapText="1"/>
    </xf>
    <xf numFmtId="0" fontId="26" fillId="0" borderId="10" xfId="42" applyBorder="1" applyAlignment="1" applyProtection="1">
      <alignment vertical="top" wrapText="1"/>
    </xf>
    <xf numFmtId="0" fontId="31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0" fontId="32" fillId="0" borderId="10" xfId="42" applyFont="1" applyFill="1" applyBorder="1" applyAlignment="1" applyProtection="1">
      <alignment horizontal="left" wrapText="1"/>
    </xf>
    <xf numFmtId="0" fontId="0" fillId="0" borderId="10" xfId="0" applyFont="1" applyBorder="1" applyAlignment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zoomScaleNormal="100" workbookViewId="0">
      <pane ySplit="1" topLeftCell="A2" activePane="bottomLeft" state="frozen"/>
      <selection pane="bottomLeft" activeCell="A2" sqref="A2:XFD2"/>
    </sheetView>
  </sheetViews>
  <sheetFormatPr defaultColWidth="9.140625" defaultRowHeight="15" x14ac:dyDescent="0.25"/>
  <cols>
    <col min="1" max="1" width="24.28515625" style="1" customWidth="1"/>
    <col min="2" max="2" width="12.5703125" style="6" customWidth="1"/>
    <col min="3" max="3" width="13" style="22" customWidth="1"/>
    <col min="4" max="4" width="19.85546875" style="22" customWidth="1"/>
    <col min="5" max="5" width="10.140625" style="1" customWidth="1"/>
    <col min="6" max="6" width="8" style="1" customWidth="1"/>
    <col min="7" max="7" width="33.28515625" style="1" customWidth="1"/>
    <col min="8" max="8" width="16.42578125" style="1" customWidth="1"/>
    <col min="9" max="9" width="11" style="38" customWidth="1"/>
    <col min="10" max="10" width="12" style="1" customWidth="1"/>
    <col min="11" max="11" width="9.85546875" style="1" customWidth="1"/>
    <col min="12" max="12" width="17.140625" style="1" customWidth="1"/>
    <col min="13" max="13" width="11.7109375" style="1" customWidth="1"/>
    <col min="14" max="14" width="13.85546875" style="1" customWidth="1"/>
    <col min="15" max="15" width="55.5703125" style="1" customWidth="1"/>
    <col min="16" max="16" width="53" style="1" customWidth="1"/>
    <col min="17" max="17" width="93" style="1" customWidth="1"/>
    <col min="18" max="16384" width="9.140625" style="1"/>
  </cols>
  <sheetData>
    <row r="1" spans="1:19" s="2" customFormat="1" ht="21" customHeight="1" x14ac:dyDescent="0.25">
      <c r="A1" s="3" t="s">
        <v>0</v>
      </c>
      <c r="B1" s="5" t="s">
        <v>1</v>
      </c>
      <c r="C1" s="19" t="s">
        <v>2</v>
      </c>
      <c r="D1" s="19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9</v>
      </c>
      <c r="O1" s="3"/>
      <c r="P1" s="3"/>
      <c r="Q1" s="3" t="s">
        <v>10</v>
      </c>
    </row>
    <row r="2" spans="1:19" ht="24" customHeight="1" x14ac:dyDescent="0.25">
      <c r="A2" s="7" t="s">
        <v>48</v>
      </c>
      <c r="B2" s="8"/>
      <c r="C2" s="20" t="s">
        <v>15</v>
      </c>
      <c r="D2" s="20" t="s">
        <v>16</v>
      </c>
      <c r="E2" s="14"/>
      <c r="F2" s="46"/>
      <c r="G2" s="34"/>
      <c r="H2" s="13"/>
      <c r="I2" s="36"/>
      <c r="J2" s="4"/>
      <c r="K2" s="17"/>
      <c r="L2" s="17"/>
      <c r="M2" s="18"/>
      <c r="N2" s="7"/>
      <c r="O2" t="s">
        <v>47</v>
      </c>
      <c r="P2" s="23" t="s">
        <v>31</v>
      </c>
      <c r="Q2" s="1" t="str">
        <f t="shared" ref="Q2:Q11" si="0">(O2&amp;""&amp;P2)</f>
        <v>http://www.visitokrug.com/okrug-trogir-map-data/services/malonogmetnoigraliste-okrugdonji-okrug-trogir.jpg</v>
      </c>
      <c r="R2" s="44"/>
      <c r="S2" s="7"/>
    </row>
    <row r="3" spans="1:19" ht="24" customHeight="1" x14ac:dyDescent="0.25">
      <c r="A3" s="7" t="s">
        <v>50</v>
      </c>
      <c r="B3" s="8"/>
      <c r="C3" s="20" t="s">
        <v>17</v>
      </c>
      <c r="D3" s="20" t="s">
        <v>18</v>
      </c>
      <c r="E3" s="14"/>
      <c r="F3" s="7"/>
      <c r="G3" s="4"/>
      <c r="H3" s="11"/>
      <c r="I3" s="36"/>
      <c r="J3" s="4"/>
      <c r="K3" s="39"/>
      <c r="L3" s="15"/>
      <c r="M3" s="16"/>
      <c r="N3" s="7"/>
      <c r="O3" t="s">
        <v>47</v>
      </c>
      <c r="P3" s="23" t="s">
        <v>29</v>
      </c>
      <c r="Q3" s="1" t="str">
        <f t="shared" si="0"/>
        <v>http://www.visitokrug.com/okrug-trogir-map-data/services/igraliste-toc 1-okrug-trogir.jpg</v>
      </c>
    </row>
    <row r="4" spans="1:19" ht="24" customHeight="1" x14ac:dyDescent="0.25">
      <c r="A4" s="7" t="s">
        <v>51</v>
      </c>
      <c r="B4" s="8"/>
      <c r="C4" s="20" t="s">
        <v>19</v>
      </c>
      <c r="D4" s="20" t="s">
        <v>20</v>
      </c>
      <c r="E4" s="14"/>
      <c r="F4" s="7"/>
      <c r="G4" s="31"/>
      <c r="H4" s="10"/>
      <c r="I4" s="36"/>
      <c r="J4" s="4"/>
      <c r="K4" s="15"/>
      <c r="L4" s="15"/>
      <c r="M4" s="16"/>
      <c r="N4" s="23"/>
      <c r="O4" t="s">
        <v>47</v>
      </c>
      <c r="P4" s="23" t="s">
        <v>30</v>
      </c>
      <c r="Q4" s="1" t="str">
        <f t="shared" si="0"/>
        <v>http://www.visitokrug.com/okrug-trogir-map-data/services/igraliste toc 2-okrug-trogir.jpg</v>
      </c>
    </row>
    <row r="5" spans="1:19" ht="24" customHeight="1" x14ac:dyDescent="0.25">
      <c r="A5" s="7" t="s">
        <v>52</v>
      </c>
      <c r="B5" s="8"/>
      <c r="C5" s="29" t="s">
        <v>21</v>
      </c>
      <c r="D5" s="29" t="s">
        <v>22</v>
      </c>
      <c r="E5" s="50"/>
      <c r="F5" s="7"/>
      <c r="G5" s="4"/>
      <c r="H5" s="11"/>
      <c r="I5" s="36"/>
      <c r="J5" s="4"/>
      <c r="K5" s="39"/>
      <c r="L5" s="15"/>
      <c r="M5" s="16"/>
      <c r="N5" s="7"/>
      <c r="O5" t="s">
        <v>47</v>
      </c>
      <c r="P5" s="23" t="s">
        <v>28</v>
      </c>
      <c r="Q5" s="1" t="str">
        <f t="shared" si="0"/>
        <v>http://www.visitokrug.com/okrug-trogir-map-data/services/igraliste-centar-okrug-trogir.jpg</v>
      </c>
    </row>
    <row r="6" spans="1:19" ht="24" customHeight="1" x14ac:dyDescent="0.25">
      <c r="A6" s="7" t="s">
        <v>23</v>
      </c>
      <c r="B6" s="8"/>
      <c r="C6" s="21" t="s">
        <v>24</v>
      </c>
      <c r="D6" s="20" t="s">
        <v>25</v>
      </c>
      <c r="E6" s="14"/>
      <c r="F6" s="7"/>
      <c r="G6" s="4"/>
      <c r="H6" s="11"/>
      <c r="I6" s="36"/>
      <c r="J6" s="4"/>
      <c r="K6" s="39"/>
      <c r="L6" s="15"/>
      <c r="M6" s="16"/>
      <c r="N6" s="7"/>
      <c r="O6" t="s">
        <v>47</v>
      </c>
      <c r="P6" s="23" t="s">
        <v>54</v>
      </c>
      <c r="Q6" s="1" t="str">
        <f t="shared" si="0"/>
        <v>http://www.visitokrug.com/okrug-trogir-map-data/services/tenis-okrug-trogir.jpg</v>
      </c>
    </row>
    <row r="7" spans="1:19" ht="24" customHeight="1" x14ac:dyDescent="0.25">
      <c r="A7" s="7" t="s">
        <v>49</v>
      </c>
      <c r="B7" s="8"/>
      <c r="C7" s="20" t="s">
        <v>26</v>
      </c>
      <c r="D7" s="20" t="s">
        <v>27</v>
      </c>
      <c r="E7" s="9"/>
      <c r="F7" s="7"/>
      <c r="G7" s="4"/>
      <c r="H7" s="31"/>
      <c r="I7" s="36"/>
      <c r="J7" s="4"/>
      <c r="K7" s="39"/>
      <c r="L7" s="15"/>
      <c r="M7" s="16"/>
      <c r="N7" s="23"/>
      <c r="O7" t="s">
        <v>47</v>
      </c>
      <c r="P7" s="23" t="s">
        <v>55</v>
      </c>
      <c r="Q7" s="1" t="str">
        <f t="shared" si="0"/>
        <v>http://www.visitokrug.com/okrug-trogir-map-data/services/igraliste-braco-okrug-trogir.jpg</v>
      </c>
    </row>
    <row r="8" spans="1:19" ht="24" customHeight="1" x14ac:dyDescent="0.25">
      <c r="A8" s="25" t="s">
        <v>53</v>
      </c>
      <c r="B8" s="8"/>
      <c r="C8" s="32" t="s">
        <v>33</v>
      </c>
      <c r="D8" s="29" t="s">
        <v>34</v>
      </c>
      <c r="E8" s="12"/>
      <c r="F8" s="25"/>
      <c r="G8" s="26"/>
      <c r="H8" s="27"/>
      <c r="I8" s="47"/>
      <c r="J8" s="4"/>
      <c r="K8" s="39"/>
      <c r="L8" s="28"/>
      <c r="M8" s="24"/>
      <c r="N8" s="35"/>
      <c r="O8" t="s">
        <v>47</v>
      </c>
      <c r="P8" s="23" t="s">
        <v>32</v>
      </c>
      <c r="Q8" s="1" t="str">
        <f t="shared" si="0"/>
        <v>http://www.visitokrug.com/okrug-trogir-map-data/services/djecjeigralisteokrugdonji-okrug-trogir.jpg</v>
      </c>
      <c r="R8" s="44"/>
      <c r="S8" s="7"/>
    </row>
    <row r="9" spans="1:19" ht="24" customHeight="1" x14ac:dyDescent="0.25">
      <c r="A9" s="7" t="s">
        <v>35</v>
      </c>
      <c r="B9" s="8"/>
      <c r="C9" s="21" t="s">
        <v>36</v>
      </c>
      <c r="D9" s="20" t="s">
        <v>37</v>
      </c>
      <c r="E9" s="14"/>
      <c r="F9" s="7"/>
      <c r="H9" s="13"/>
      <c r="I9" s="36"/>
      <c r="J9" s="4"/>
      <c r="K9" s="51"/>
      <c r="L9" s="51"/>
      <c r="M9" s="52"/>
      <c r="N9" s="7"/>
      <c r="O9" t="s">
        <v>47</v>
      </c>
      <c r="P9" s="47" t="s">
        <v>38</v>
      </c>
      <c r="Q9" s="1" t="str">
        <f t="shared" si="0"/>
        <v>http://www.visitokrug.com/okrug-trogir-map-data/services/aquapark-papaya-okrug-trogir.jpg</v>
      </c>
    </row>
    <row r="10" spans="1:19" ht="24" customHeight="1" x14ac:dyDescent="0.25">
      <c r="A10" s="7" t="s">
        <v>39</v>
      </c>
      <c r="B10" s="8"/>
      <c r="C10" s="32" t="s">
        <v>40</v>
      </c>
      <c r="D10" s="29" t="s">
        <v>41</v>
      </c>
      <c r="E10" s="14"/>
      <c r="F10" s="46"/>
      <c r="H10" s="13"/>
      <c r="I10" s="36"/>
      <c r="J10" s="4"/>
      <c r="K10" s="17"/>
      <c r="L10" s="17"/>
      <c r="M10" s="18"/>
      <c r="N10" s="7"/>
      <c r="O10" t="s">
        <v>47</v>
      </c>
      <c r="P10" s="53" t="s">
        <v>42</v>
      </c>
      <c r="Q10" s="1" t="str">
        <f t="shared" si="0"/>
        <v>http://www.visitokrug.com/okrug-trogir-map-data/services/aquapark-favorit-okrug-trogir.jpg</v>
      </c>
      <c r="R10" s="44"/>
      <c r="S10" s="7"/>
    </row>
    <row r="11" spans="1:19" ht="24" customHeight="1" x14ac:dyDescent="0.25">
      <c r="A11" s="7" t="s">
        <v>43</v>
      </c>
      <c r="B11" s="8"/>
      <c r="C11" s="20" t="s">
        <v>44</v>
      </c>
      <c r="D11" s="20" t="s">
        <v>45</v>
      </c>
      <c r="E11" s="14"/>
      <c r="F11" s="7"/>
      <c r="H11" s="11"/>
      <c r="I11" s="36"/>
      <c r="J11" s="4"/>
      <c r="K11" s="51"/>
      <c r="L11" s="51"/>
      <c r="M11" s="52"/>
      <c r="N11" s="7"/>
      <c r="O11" t="s">
        <v>47</v>
      </c>
      <c r="P11" s="54" t="s">
        <v>46</v>
      </c>
      <c r="Q11" s="1" t="str">
        <f t="shared" si="0"/>
        <v>http://www.visitokrug.com/okrug-trogir-map-data/services/aquapark-mrva-okrug-trogir.jpg</v>
      </c>
    </row>
    <row r="12" spans="1:19" ht="24" customHeight="1" x14ac:dyDescent="0.2">
      <c r="A12" s="25"/>
      <c r="B12" s="8"/>
      <c r="C12" s="29"/>
      <c r="D12" s="29"/>
      <c r="E12" s="12"/>
      <c r="F12" s="25"/>
      <c r="G12" s="26"/>
      <c r="H12" s="27"/>
      <c r="I12" s="37"/>
      <c r="J12" s="4"/>
      <c r="K12" s="39"/>
      <c r="L12" s="15"/>
      <c r="M12" s="16"/>
      <c r="N12" s="25"/>
      <c r="O12" s="25"/>
      <c r="P12" s="25"/>
      <c r="Q12" s="23"/>
    </row>
    <row r="13" spans="1:19" ht="24" customHeight="1" x14ac:dyDescent="0.25">
      <c r="A13" s="25"/>
      <c r="B13" s="8"/>
      <c r="C13" s="48"/>
      <c r="D13" s="48"/>
      <c r="E13" s="12"/>
      <c r="F13" s="30"/>
      <c r="G13" s="33"/>
      <c r="H13" s="27"/>
      <c r="I13" s="37"/>
      <c r="J13" s="4"/>
      <c r="K13" s="39"/>
      <c r="L13" s="28"/>
      <c r="M13" s="24"/>
      <c r="N13" s="25"/>
      <c r="O13" s="25"/>
      <c r="P13" s="25"/>
      <c r="Q13" s="23"/>
      <c r="R13" s="44"/>
      <c r="S13" s="7"/>
    </row>
    <row r="14" spans="1:19" ht="24" customHeight="1" x14ac:dyDescent="0.25">
      <c r="A14" s="25"/>
      <c r="B14" s="8"/>
      <c r="C14" s="29"/>
      <c r="D14" s="29"/>
      <c r="E14" s="12"/>
      <c r="F14" s="25"/>
      <c r="G14" s="26"/>
      <c r="H14" s="31"/>
      <c r="I14" s="47"/>
      <c r="J14" s="4"/>
      <c r="K14" s="39"/>
      <c r="L14" s="28"/>
      <c r="M14" s="24"/>
      <c r="N14" s="25"/>
      <c r="O14" s="25"/>
      <c r="P14" s="25"/>
      <c r="Q14" s="23"/>
      <c r="R14" s="44"/>
      <c r="S14" s="7"/>
    </row>
    <row r="15" spans="1:19" ht="24" customHeight="1" x14ac:dyDescent="0.25">
      <c r="A15" s="25"/>
      <c r="B15" s="8"/>
      <c r="C15" s="29"/>
      <c r="D15" s="29"/>
      <c r="E15" s="12"/>
      <c r="F15" s="25"/>
      <c r="G15" s="26"/>
      <c r="H15" s="31"/>
      <c r="I15" s="37"/>
      <c r="J15" s="4"/>
      <c r="K15" s="39"/>
      <c r="L15" s="15"/>
      <c r="M15" s="16"/>
      <c r="N15" s="25"/>
      <c r="O15" s="25"/>
      <c r="P15" s="25"/>
      <c r="Q15" s="23"/>
    </row>
    <row r="16" spans="1:19" ht="24" customHeight="1" x14ac:dyDescent="0.25">
      <c r="A16" s="25"/>
      <c r="B16" s="8"/>
      <c r="C16" s="29"/>
      <c r="D16" s="29"/>
      <c r="E16" s="12"/>
      <c r="F16" s="25"/>
      <c r="G16" s="26"/>
      <c r="H16" s="31"/>
      <c r="I16" s="47"/>
      <c r="J16" s="4"/>
      <c r="K16" s="39"/>
      <c r="L16" s="15"/>
      <c r="M16" s="16"/>
      <c r="N16" s="25"/>
      <c r="O16" s="25"/>
      <c r="P16" s="25"/>
      <c r="Q16" s="49"/>
    </row>
    <row r="17" spans="1:19" ht="24" customHeight="1" x14ac:dyDescent="0.2">
      <c r="A17" s="7"/>
      <c r="B17" s="8"/>
      <c r="C17" s="20"/>
      <c r="D17" s="20"/>
      <c r="E17" s="9"/>
      <c r="F17" s="7"/>
      <c r="G17" s="4"/>
      <c r="H17" s="11"/>
      <c r="I17" s="36"/>
      <c r="J17" s="4"/>
      <c r="K17" s="39"/>
      <c r="L17" s="15"/>
      <c r="M17" s="16"/>
      <c r="N17" s="7"/>
      <c r="O17" s="7"/>
      <c r="P17" s="7"/>
      <c r="Q17" s="23"/>
    </row>
    <row r="18" spans="1:19" ht="24" customHeight="1" x14ac:dyDescent="0.2">
      <c r="A18" s="7"/>
      <c r="B18" s="8"/>
      <c r="C18" s="20"/>
      <c r="D18" s="20"/>
      <c r="E18" s="9"/>
      <c r="F18" s="7"/>
      <c r="G18" s="4"/>
      <c r="H18" s="11"/>
      <c r="I18" s="36"/>
      <c r="J18" s="4"/>
      <c r="K18" s="39"/>
      <c r="L18" s="15"/>
      <c r="M18" s="16"/>
      <c r="N18" s="7"/>
      <c r="O18" s="7"/>
      <c r="P18" s="7"/>
      <c r="Q18" s="23"/>
    </row>
    <row r="19" spans="1:19" ht="24" customHeight="1" x14ac:dyDescent="0.2">
      <c r="A19" s="7"/>
      <c r="B19" s="8"/>
      <c r="C19" s="20"/>
      <c r="D19" s="20"/>
      <c r="E19" s="9"/>
      <c r="F19" s="7"/>
      <c r="G19" s="4"/>
      <c r="H19" s="11"/>
      <c r="I19" s="36"/>
      <c r="J19" s="4"/>
      <c r="K19" s="43"/>
      <c r="L19" s="15"/>
      <c r="M19" s="16"/>
      <c r="N19" s="7"/>
      <c r="O19" s="7"/>
      <c r="P19" s="7"/>
      <c r="Q19" s="23"/>
    </row>
    <row r="20" spans="1:19" ht="24" customHeight="1" x14ac:dyDescent="0.2">
      <c r="A20" s="7"/>
      <c r="B20" s="8"/>
      <c r="C20" s="20"/>
      <c r="D20" s="20"/>
      <c r="E20" s="9"/>
      <c r="F20" s="7"/>
      <c r="G20" s="4"/>
      <c r="H20" s="11"/>
      <c r="I20" s="36"/>
      <c r="J20" s="4"/>
      <c r="K20" s="39"/>
      <c r="L20" s="15"/>
      <c r="M20" s="16"/>
      <c r="N20" s="7"/>
      <c r="O20" s="7"/>
      <c r="P20" s="7"/>
      <c r="Q20" s="23"/>
    </row>
    <row r="21" spans="1:19" ht="24" customHeight="1" x14ac:dyDescent="0.2">
      <c r="A21" s="7"/>
      <c r="B21" s="8"/>
      <c r="C21" s="20"/>
      <c r="D21" s="20"/>
      <c r="E21" s="9"/>
      <c r="F21" s="7"/>
      <c r="G21" s="4"/>
      <c r="H21" s="11"/>
      <c r="I21" s="36"/>
      <c r="J21" s="4"/>
      <c r="K21" s="39"/>
      <c r="L21" s="15"/>
      <c r="M21" s="16"/>
      <c r="N21" s="7"/>
      <c r="O21" s="7"/>
      <c r="P21" s="7"/>
      <c r="Q21" s="23"/>
    </row>
    <row r="22" spans="1:19" ht="24" customHeight="1" x14ac:dyDescent="0.2">
      <c r="A22" s="7"/>
      <c r="B22" s="8"/>
      <c r="C22" s="20"/>
      <c r="D22" s="20"/>
      <c r="E22" s="9"/>
      <c r="F22" s="7"/>
      <c r="G22" s="4"/>
      <c r="H22" s="11"/>
      <c r="I22" s="36"/>
      <c r="J22" s="4"/>
      <c r="K22" s="39"/>
      <c r="L22" s="15"/>
      <c r="M22" s="16"/>
      <c r="N22" s="7"/>
      <c r="O22" s="7"/>
      <c r="P22" s="7"/>
      <c r="Q22" s="23"/>
    </row>
    <row r="23" spans="1:19" ht="24" customHeight="1" x14ac:dyDescent="0.25">
      <c r="A23" s="25"/>
      <c r="B23" s="8"/>
      <c r="C23" s="29"/>
      <c r="D23" s="29"/>
      <c r="E23" s="12"/>
      <c r="F23" s="25"/>
      <c r="G23" s="26"/>
      <c r="H23" s="31"/>
      <c r="I23" s="37"/>
      <c r="J23" s="4"/>
      <c r="K23" s="39"/>
      <c r="L23" s="28"/>
      <c r="M23" s="24"/>
      <c r="N23" s="35"/>
      <c r="O23" s="35"/>
      <c r="P23" s="35"/>
      <c r="Q23" s="23"/>
      <c r="R23" s="44"/>
      <c r="S23" s="7"/>
    </row>
    <row r="24" spans="1:19" ht="24" customHeight="1" x14ac:dyDescent="0.25">
      <c r="A24" s="25"/>
      <c r="B24" s="8"/>
      <c r="C24" s="29"/>
      <c r="D24" s="29"/>
      <c r="E24" s="12"/>
      <c r="F24" s="25"/>
      <c r="G24" s="31"/>
      <c r="H24" s="13"/>
      <c r="I24" s="37"/>
      <c r="J24" s="4"/>
      <c r="K24" s="39"/>
      <c r="L24" s="15"/>
      <c r="M24" s="16"/>
      <c r="N24" s="35"/>
      <c r="O24" s="35"/>
      <c r="P24" s="35"/>
      <c r="Q24" s="23"/>
    </row>
    <row r="25" spans="1:19" ht="24" customHeight="1" x14ac:dyDescent="0.25">
      <c r="A25" s="25"/>
      <c r="B25" s="8"/>
      <c r="C25" s="29"/>
      <c r="D25" s="29"/>
      <c r="E25" s="12"/>
      <c r="F25" s="25"/>
      <c r="G25" s="26"/>
      <c r="H25" s="31"/>
      <c r="I25" s="37"/>
      <c r="J25" s="4"/>
      <c r="K25" s="39"/>
      <c r="L25" s="15"/>
      <c r="M25" s="16"/>
      <c r="N25" s="35"/>
      <c r="O25" s="35"/>
      <c r="P25" s="35"/>
      <c r="Q25" s="23"/>
    </row>
    <row r="26" spans="1:19" ht="24" customHeight="1" x14ac:dyDescent="0.2">
      <c r="A26" s="7"/>
      <c r="B26" s="8"/>
      <c r="C26" s="20"/>
      <c r="D26" s="20"/>
      <c r="E26" s="9"/>
      <c r="F26" s="7"/>
      <c r="G26" s="4"/>
      <c r="H26" s="11"/>
      <c r="I26" s="36"/>
      <c r="J26" s="4"/>
      <c r="K26" s="39"/>
      <c r="L26" s="15"/>
      <c r="M26" s="16"/>
      <c r="N26" s="7"/>
      <c r="O26" s="7"/>
      <c r="P26" s="7"/>
      <c r="Q26" s="23"/>
    </row>
    <row r="27" spans="1:19" ht="24" customHeight="1" x14ac:dyDescent="0.25">
      <c r="A27" s="7"/>
      <c r="B27" s="8"/>
      <c r="C27" s="20"/>
      <c r="D27" s="20"/>
      <c r="E27" s="9"/>
      <c r="F27" s="7"/>
      <c r="G27" s="31"/>
      <c r="H27" s="10"/>
      <c r="I27" s="36"/>
      <c r="J27" s="4"/>
      <c r="K27" s="39"/>
      <c r="L27" s="15"/>
      <c r="M27" s="16"/>
      <c r="N27" s="7"/>
      <c r="O27" s="7"/>
      <c r="P27" s="7"/>
      <c r="Q27" s="23"/>
    </row>
    <row r="28" spans="1:19" x14ac:dyDescent="0.2">
      <c r="A28" s="40"/>
      <c r="B28" s="41"/>
      <c r="C28" s="42"/>
      <c r="D28" s="42"/>
      <c r="Q28" s="45"/>
    </row>
    <row r="29" spans="1:19" x14ac:dyDescent="0.2">
      <c r="A29" s="40"/>
      <c r="B29" s="41"/>
      <c r="C29" s="42"/>
      <c r="D29" s="42"/>
      <c r="Q29" s="23"/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2021-09-23T11:52:08Z</dcterms:modified>
</cp:coreProperties>
</file>