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\okrug\web\okrug-trogir-map-data\services\"/>
    </mc:Choice>
  </mc:AlternateContent>
  <bookViews>
    <workbookView xWindow="0" yWindow="0" windowWidth="23205" windowHeight="10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Q5" i="1"/>
  <c r="Q4" i="1"/>
  <c r="Q3" i="1"/>
  <c r="Q2" i="1"/>
</calcChain>
</file>

<file path=xl/sharedStrings.xml><?xml version="1.0" encoding="utf-8"?>
<sst xmlns="http://schemas.openxmlformats.org/spreadsheetml/2006/main" count="51" uniqueCount="44">
  <si>
    <t>Frizerskisalon/Hair salon Blondy</t>
  </si>
  <si>
    <t>43.494158</t>
  </si>
  <si>
    <t>16.265460</t>
  </si>
  <si>
    <t>HR-21 223 Okrug Gornji, Ulica Bana Jelačića 1</t>
  </si>
  <si>
    <t>gsm.: 00385 91 537 56 79</t>
  </si>
  <si>
    <t>http://www.visitokrug.com/okrug-trogir-map-data/services/</t>
  </si>
  <si>
    <t>fsblondy-okrug-trogir.jpg</t>
  </si>
  <si>
    <t>Frizerski salon/Hair salon Danijela</t>
  </si>
  <si>
    <t>43.495569</t>
  </si>
  <si>
    <t>16.262901</t>
  </si>
  <si>
    <t>HR-21 223 Okrug Gornji, 30.svibnja 10</t>
  </si>
  <si>
    <t>tel.: 00385 21 886 959</t>
  </si>
  <si>
    <t>fs-danijela-okrug-trogir.jpg</t>
  </si>
  <si>
    <t>Frizerski salon/Hair salon Šesne franzete</t>
  </si>
  <si>
    <t>43.494920</t>
  </si>
  <si>
    <t>16.261431</t>
  </si>
  <si>
    <t>HR-21 223 Okrug Gornji, Radićeva 28</t>
  </si>
  <si>
    <t>gsm.: 00385 91 972 41 19</t>
  </si>
  <si>
    <t>fs-sesnefranzete-okrug-trogir.jpg</t>
  </si>
  <si>
    <t>Kozmetički salon/Beauty salon Ani</t>
  </si>
  <si>
    <t>tel.: 00385 21 886 002</t>
  </si>
  <si>
    <t>gsm1.:00385 91 518 12 86&lt;br&gt;gsm2.: 00385 91 560 93 05</t>
  </si>
  <si>
    <t>ks-ani-okrug-trogir.jpg</t>
  </si>
  <si>
    <t>Nail studio Aha</t>
  </si>
  <si>
    <t>43.494557</t>
  </si>
  <si>
    <t>16.263564</t>
  </si>
  <si>
    <t>HR-21 223 Okrug Gornji, Jerolima Miše 7</t>
  </si>
  <si>
    <t>gsm.: 00385 91 524 7766</t>
  </si>
  <si>
    <t>nailstudioaha-okrug-trogir.jpg</t>
  </si>
  <si>
    <t>Name</t>
  </si>
  <si>
    <t>Short_Desc</t>
  </si>
  <si>
    <t>Latitude</t>
  </si>
  <si>
    <t>Longitude</t>
  </si>
  <si>
    <t>Address</t>
  </si>
  <si>
    <t>Hours</t>
  </si>
  <si>
    <t>Desc1</t>
  </si>
  <si>
    <t>Desc2</t>
  </si>
  <si>
    <t>Desc3</t>
  </si>
  <si>
    <t>Desc4</t>
  </si>
  <si>
    <t>Desc5</t>
  </si>
  <si>
    <t>Desc6</t>
  </si>
  <si>
    <t>Desc7</t>
  </si>
  <si>
    <t>Website</t>
  </si>
  <si>
    <t>Pic_URL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</si>
</sst>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u/>
      <sz val="11"/>
      <color rgb="FF1F497D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1D2129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1" applyFont="1" applyBorder="1" applyAlignment="1" applyProtection="1">
      <alignment horizontal="left" wrapText="1"/>
    </xf>
    <xf numFmtId="0" fontId="0" fillId="0" borderId="1" xfId="0" applyBorder="1"/>
    <xf numFmtId="0" fontId="4" fillId="0" borderId="1" xfId="1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" xfId="1" applyBorder="1" applyAlignment="1" applyProtection="1">
      <alignment horizontal="left" vertical="top" wrapText="1"/>
    </xf>
    <xf numFmtId="0" fontId="5" fillId="0" borderId="0" xfId="0" applyFont="1" applyAlignment="1">
      <alignment vertical="top" wrapText="1"/>
    </xf>
    <xf numFmtId="0" fontId="6" fillId="0" borderId="1" xfId="0" applyFont="1" applyBorder="1"/>
    <xf numFmtId="0" fontId="7" fillId="0" borderId="1" xfId="1" applyFont="1" applyFill="1" applyBorder="1" applyAlignment="1" applyProtection="1">
      <alignment horizontal="left" wrapText="1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1" applyFont="1" applyBorder="1" applyAlignment="1" applyProtection="1">
      <alignment horizontal="left"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sqref="A1:XFD1"/>
    </sheetView>
  </sheetViews>
  <sheetFormatPr defaultColWidth="9.140625" defaultRowHeight="15" x14ac:dyDescent="0.25"/>
  <cols>
    <col min="1" max="1" width="24.28515625" customWidth="1"/>
    <col min="2" max="2" width="13.7109375" customWidth="1"/>
    <col min="3" max="3" width="13" customWidth="1"/>
    <col min="4" max="4" width="19.85546875" customWidth="1"/>
    <col min="5" max="5" width="22.85546875" customWidth="1"/>
    <col min="6" max="6" width="8" customWidth="1"/>
    <col min="7" max="7" width="19.42578125" customWidth="1"/>
    <col min="8" max="8" width="18.5703125" customWidth="1"/>
    <col min="9" max="10" width="7.7109375" customWidth="1"/>
    <col min="11" max="11" width="8.7109375" customWidth="1"/>
    <col min="12" max="12" width="8.42578125" customWidth="1"/>
    <col min="13" max="13" width="11.7109375" customWidth="1"/>
    <col min="14" max="14" width="13.7109375" customWidth="1"/>
    <col min="15" max="15" width="55.85546875" customWidth="1"/>
    <col min="16" max="16" width="33.5703125" customWidth="1"/>
    <col min="17" max="17" width="97" customWidth="1"/>
  </cols>
  <sheetData>
    <row r="1" spans="1:17" s="23" customFormat="1" ht="21" customHeight="1" x14ac:dyDescent="0.25">
      <c r="A1" s="20" t="s">
        <v>29</v>
      </c>
      <c r="B1" s="21" t="s">
        <v>30</v>
      </c>
      <c r="C1" s="22" t="s">
        <v>31</v>
      </c>
      <c r="D1" s="22" t="s">
        <v>32</v>
      </c>
      <c r="E1" s="20" t="s">
        <v>33</v>
      </c>
      <c r="F1" s="20" t="s">
        <v>34</v>
      </c>
      <c r="G1" s="20" t="s">
        <v>35</v>
      </c>
      <c r="H1" s="20" t="s">
        <v>36</v>
      </c>
      <c r="I1" s="20" t="s">
        <v>37</v>
      </c>
      <c r="J1" s="20" t="s">
        <v>38</v>
      </c>
      <c r="K1" s="20" t="s">
        <v>39</v>
      </c>
      <c r="L1" s="20" t="s">
        <v>40</v>
      </c>
      <c r="M1" s="20" t="s">
        <v>41</v>
      </c>
      <c r="N1" s="20" t="s">
        <v>42</v>
      </c>
      <c r="O1" s="20"/>
      <c r="P1" s="20"/>
      <c r="Q1" s="20" t="s">
        <v>43</v>
      </c>
    </row>
    <row r="2" spans="1:17" s="12" customFormat="1" ht="24.75" x14ac:dyDescent="0.25">
      <c r="A2" s="1" t="s">
        <v>0</v>
      </c>
      <c r="B2" s="2"/>
      <c r="C2" s="3" t="s">
        <v>1</v>
      </c>
      <c r="D2" s="3" t="s">
        <v>2</v>
      </c>
      <c r="E2" s="4" t="s">
        <v>3</v>
      </c>
      <c r="F2" s="1"/>
      <c r="G2" s="5"/>
      <c r="H2" s="6" t="s">
        <v>4</v>
      </c>
      <c r="I2" s="7"/>
      <c r="J2" s="8"/>
      <c r="K2" s="9"/>
      <c r="L2" s="9"/>
      <c r="M2" s="10"/>
      <c r="N2" s="1"/>
      <c r="O2" t="s">
        <v>5</v>
      </c>
      <c r="P2" s="11" t="s">
        <v>6</v>
      </c>
      <c r="Q2" s="11" t="str">
        <f>(O2&amp;""&amp;P2)</f>
        <v>http://www.visitokrug.com/okrug-trogir-map-data/services/fsblondy-okrug-trogir.jpg</v>
      </c>
    </row>
    <row r="3" spans="1:17" s="12" customFormat="1" ht="30" x14ac:dyDescent="0.25">
      <c r="A3" s="1" t="s">
        <v>7</v>
      </c>
      <c r="B3" s="2"/>
      <c r="C3" s="3" t="s">
        <v>8</v>
      </c>
      <c r="D3" s="3" t="s">
        <v>9</v>
      </c>
      <c r="E3" s="4" t="s">
        <v>10</v>
      </c>
      <c r="F3" s="13"/>
      <c r="G3" s="14" t="s">
        <v>11</v>
      </c>
      <c r="H3" s="6"/>
      <c r="I3" s="7"/>
      <c r="J3" s="8"/>
      <c r="K3" s="15"/>
      <c r="L3" s="15"/>
      <c r="M3" s="16"/>
      <c r="N3" s="1"/>
      <c r="O3" t="s">
        <v>5</v>
      </c>
      <c r="P3" s="11" t="s">
        <v>12</v>
      </c>
      <c r="Q3" s="11" t="str">
        <f>(O3&amp;""&amp;P3)</f>
        <v>http://www.visitokrug.com/okrug-trogir-map-data/services/fs-danijela-okrug-trogir.jpg</v>
      </c>
    </row>
    <row r="4" spans="1:17" s="12" customFormat="1" ht="24.75" x14ac:dyDescent="0.25">
      <c r="A4" s="1" t="s">
        <v>13</v>
      </c>
      <c r="B4" s="2"/>
      <c r="C4" s="3" t="s">
        <v>14</v>
      </c>
      <c r="D4" s="3" t="s">
        <v>15</v>
      </c>
      <c r="E4" s="4" t="s">
        <v>16</v>
      </c>
      <c r="F4" s="1"/>
      <c r="G4" s="8"/>
      <c r="H4" s="17" t="s">
        <v>17</v>
      </c>
      <c r="I4" s="7"/>
      <c r="J4" s="8"/>
      <c r="K4" s="9"/>
      <c r="L4" s="9"/>
      <c r="M4" s="10"/>
      <c r="N4" s="1"/>
      <c r="O4" t="s">
        <v>5</v>
      </c>
      <c r="P4" s="11" t="s">
        <v>18</v>
      </c>
      <c r="Q4" s="11" t="str">
        <f>(O4&amp;""&amp;P4)</f>
        <v>http://www.visitokrug.com/okrug-trogir-map-data/services/fs-sesnefranzete-okrug-trogir.jpg</v>
      </c>
    </row>
    <row r="5" spans="1:17" s="12" customFormat="1" ht="36.75" x14ac:dyDescent="0.25">
      <c r="A5" s="1" t="s">
        <v>19</v>
      </c>
      <c r="B5" s="2"/>
      <c r="C5" s="3" t="s">
        <v>1</v>
      </c>
      <c r="D5" s="3" t="s">
        <v>2</v>
      </c>
      <c r="E5" s="4" t="s">
        <v>3</v>
      </c>
      <c r="F5" s="1"/>
      <c r="G5" s="5" t="s">
        <v>20</v>
      </c>
      <c r="H5" s="18" t="s">
        <v>21</v>
      </c>
      <c r="I5" s="7"/>
      <c r="J5" s="8"/>
      <c r="K5" s="9"/>
      <c r="L5" s="9"/>
      <c r="M5" s="10"/>
      <c r="N5" s="11"/>
      <c r="O5" t="s">
        <v>5</v>
      </c>
      <c r="P5" s="11" t="s">
        <v>22</v>
      </c>
      <c r="Q5" s="11" t="str">
        <f>(O5&amp;""&amp;P5)</f>
        <v>http://www.visitokrug.com/okrug-trogir-map-data/services/ks-ani-okrug-trogir.jpg</v>
      </c>
    </row>
    <row r="6" spans="1:17" s="12" customFormat="1" ht="30" x14ac:dyDescent="0.25">
      <c r="A6" s="1" t="s">
        <v>23</v>
      </c>
      <c r="B6" s="2"/>
      <c r="C6" s="3" t="s">
        <v>24</v>
      </c>
      <c r="D6" s="3" t="s">
        <v>25</v>
      </c>
      <c r="E6" s="4" t="s">
        <v>26</v>
      </c>
      <c r="F6" s="1"/>
      <c r="G6" s="8"/>
      <c r="H6" s="19" t="s">
        <v>27</v>
      </c>
      <c r="I6" s="7"/>
      <c r="J6" s="8"/>
      <c r="K6" s="9"/>
      <c r="L6" s="9"/>
      <c r="M6" s="10"/>
      <c r="N6" s="1"/>
      <c r="O6" t="s">
        <v>5</v>
      </c>
      <c r="P6" s="11" t="s">
        <v>28</v>
      </c>
      <c r="Q6" s="11" t="str">
        <f>(O6&amp;""&amp;P6)</f>
        <v>http://www.visitokrug.com/okrug-trogir-map-data/services/nailstudioaha-okrug-trogir.jpg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mmario</dc:creator>
  <cp:lastModifiedBy>mmario</cp:lastModifiedBy>
  <dcterms:created xsi:type="dcterms:W3CDTF">2017-10-20T09:57:05Z</dcterms:created>
  <dcterms:modified xsi:type="dcterms:W3CDTF">2017-10-20T09:58:38Z</dcterms:modified>
</cp:coreProperties>
</file>